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<sst xmlns="http://schemas.openxmlformats.org/spreadsheetml/2006/main" count="44" uniqueCount="40">
  <si>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</si>
  <si>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</si>
  <si>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</si>
  <si>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</si>
  <si>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</si>
  <si>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</si>
  <si>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</si>
  <si>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</si>
  <si>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</si>
  <si>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</si>
  <si>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</si>
  <si>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</si>
  <si>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</si>
  <si>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</si>
  <si>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</si>
  <si>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</si>
  <si>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</si>
  <si>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</si>
  <si>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</si>
  <si>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</si>
  <si>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</si>
  <si>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</si>
  <si>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</si>
  <si>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</si>
  <si>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</si>
  <si>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</si>
  <si>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</si>
  <si>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</si>
  <si>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</si>
  <si>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</si>
  <si>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</si>
  <si>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</si>
  <si>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</si>
  <si>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морковный</t>
  </si>
  <si>
    <t>Запеканка из творога с молоком сгущенным, 130/20</t>
  </si>
  <si>
    <t>Салат из отварной моркови с сыром</t>
  </si>
  <si>
    <t>Котлета из мяса и печени</t>
  </si>
  <si>
    <t>Пирожки с капустой</t>
  </si>
  <si>
    <t>Омлет с картофелем</t>
  </si>
  <si>
    <t>вторник 16.01.2024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</si>
</sst>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0" sqref="C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39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2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29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34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8" t="s">
        <v>14</v>
      </c>
      <c r="B12" s="18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2" t="s">
        <v>15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62</v>
      </c>
      <c r="B14" s="7" t="s">
        <v>35</v>
      </c>
      <c r="C14" s="6">
        <v>60</v>
      </c>
      <c r="D14" s="8">
        <v>2.1800000000000002</v>
      </c>
      <c r="E14" s="8">
        <v>3.61</v>
      </c>
      <c r="F14" s="8">
        <v>3.31</v>
      </c>
      <c r="G14" s="8">
        <v>55.42</v>
      </c>
    </row>
    <row r="15" spans="1:7" ht="36.75" customHeight="1" x14ac:dyDescent="0.25">
      <c r="A15" s="6">
        <v>103</v>
      </c>
      <c r="B15" s="7" t="s">
        <v>31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31.5" customHeight="1" x14ac:dyDescent="0.25">
      <c r="A16" s="6">
        <v>268</v>
      </c>
      <c r="B16" s="7" t="s">
        <v>36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342.01</v>
      </c>
      <c r="B18" s="7" t="s">
        <v>32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18</v>
      </c>
      <c r="B21" s="18"/>
      <c r="C21" s="5">
        <v>810</v>
      </c>
      <c r="D21" s="8">
        <v>25.67</v>
      </c>
      <c r="E21" s="8">
        <v>29.11</v>
      </c>
      <c r="F21" s="8">
        <v>108.99</v>
      </c>
      <c r="G21" s="8">
        <v>809.46</v>
      </c>
    </row>
    <row r="22" spans="1:7" ht="15.75" x14ac:dyDescent="0.25">
      <c r="A22" s="22" t="s">
        <v>19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30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8" t="s">
        <v>21</v>
      </c>
      <c r="B26" s="18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4" t="s">
        <v>22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62</v>
      </c>
      <c r="B28" s="12" t="s">
        <v>33</v>
      </c>
      <c r="C28" s="11">
        <v>60</v>
      </c>
      <c r="D28" s="13">
        <v>0.78</v>
      </c>
      <c r="E28" s="13">
        <v>2.06</v>
      </c>
      <c r="F28" s="13">
        <v>4.1399999999999997</v>
      </c>
      <c r="G28" s="13">
        <v>38.979999999999997</v>
      </c>
    </row>
    <row r="29" spans="1:7" ht="30.75" customHeight="1" x14ac:dyDescent="0.25">
      <c r="A29" s="11">
        <v>214</v>
      </c>
      <c r="B29" s="12" t="s">
        <v>38</v>
      </c>
      <c r="C29" s="11">
        <v>200</v>
      </c>
      <c r="D29" s="13">
        <v>14.06</v>
      </c>
      <c r="E29" s="13">
        <v>10.96</v>
      </c>
      <c r="F29" s="13">
        <v>20.66</v>
      </c>
      <c r="G29" s="13">
        <v>237.07</v>
      </c>
    </row>
    <row r="30" spans="1:7" ht="18.75" customHeight="1" x14ac:dyDescent="0.25">
      <c r="A30" s="11">
        <v>378</v>
      </c>
      <c r="B30" s="12" t="s">
        <v>23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12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23" t="s">
        <v>24</v>
      </c>
      <c r="B32" s="23"/>
      <c r="C32" s="15">
        <v>500</v>
      </c>
      <c r="D32" s="13">
        <v>19.61</v>
      </c>
      <c r="E32" s="13">
        <v>14.81</v>
      </c>
      <c r="F32" s="13">
        <v>57.88</v>
      </c>
      <c r="G32" s="13">
        <v>444.39</v>
      </c>
    </row>
    <row r="33" spans="1:7" ht="15.75" x14ac:dyDescent="0.25">
      <c r="A33" s="24" t="s">
        <v>25</v>
      </c>
      <c r="B33" s="24"/>
      <c r="C33" s="24"/>
      <c r="D33" s="24"/>
      <c r="E33" s="24"/>
      <c r="F33" s="24"/>
      <c r="G33" s="24"/>
    </row>
    <row r="34" spans="1:7" ht="15.75" x14ac:dyDescent="0.25">
      <c r="A34" s="11">
        <v>376.02</v>
      </c>
      <c r="B34" s="12" t="s">
        <v>26</v>
      </c>
      <c r="C34" s="11">
        <v>200</v>
      </c>
      <c r="D34" s="14">
        <v>5.8</v>
      </c>
      <c r="E34" s="11">
        <v>5</v>
      </c>
      <c r="F34" s="14">
        <v>9.6</v>
      </c>
      <c r="G34" s="11">
        <v>108</v>
      </c>
    </row>
    <row r="35" spans="1:7" ht="15.75" x14ac:dyDescent="0.25">
      <c r="A35" s="23" t="s">
        <v>27</v>
      </c>
      <c r="B35" s="23"/>
      <c r="C35" s="15">
        <v>200</v>
      </c>
      <c r="D35" s="13">
        <v>5.8</v>
      </c>
      <c r="E35" s="13">
        <v>5</v>
      </c>
      <c r="F35" s="13">
        <v>9.6</v>
      </c>
      <c r="G35" s="11">
        <v>108</v>
      </c>
    </row>
    <row r="36" spans="1:7" ht="15.75" x14ac:dyDescent="0.25">
      <c r="A36" s="18" t="s">
        <v>28</v>
      </c>
      <c r="B36" s="18"/>
      <c r="C36" s="16">
        <f>C35+C32+C26+C21+C12</f>
        <v>2395</v>
      </c>
      <c r="D36" s="17">
        <f>D35+D32+D26+D21+D12</f>
        <v>84.03</v>
      </c>
      <c r="E36" s="17">
        <f>E35+E32+E26+E21+E12</f>
        <v>76.990000000000009</v>
      </c>
      <c r="F36" s="17">
        <f>F35+F32+F26+F21+F12</f>
        <v>303.02999999999997</v>
      </c>
      <c r="G36" s="17">
        <f>G35+G32+G26+G21+G12</f>
        <v>2260.64</v>
      </c>
    </row>
    <row r="37" spans="1:7" ht="15.75" x14ac:dyDescent="0.25">
      <c r="A37" s="23" t="s">
        <v>27</v>
      </c>
      <c r="B37" s="23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18" t="s">
        <v>28</v>
      </c>
      <c r="B38" s="18"/>
      <c r="C38" s="16">
        <f>C13+C22+C27+C34+C37</f>
        <v>400</v>
      </c>
      <c r="D38" s="17">
        <f>D13+D22+D27+D34+D37</f>
        <v>11.6</v>
      </c>
      <c r="E38" s="17">
        <f>E13+E22+E27+E34+E37</f>
        <v>10</v>
      </c>
      <c r="F38" s="17">
        <f>F13+F22+F27+F34+F37</f>
        <v>17.600000000000001</v>
      </c>
      <c r="G38" s="17">
        <f>G13+G22+G27+G34+G37</f>
        <v>214</v>
      </c>
    </row>
  </sheetData>
  <mergeCells count="21">
    <mergeCell ref="A35:B35"/>
    <mergeCell ref="A38:B38"/>
    <mergeCell ref="A32:B32"/>
    <mergeCell ref="A33:G33"/>
    <mergeCell ref="A27:G27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2024-01-12T07:09:41Z</dcterms:modified>
</cp:coreProperties>
</file>