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<sst xmlns="http://schemas.openxmlformats.org/spreadsheetml/2006/main" count="43" uniqueCount="41">
  <si>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</si>
  <si>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</si>
  <si>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</si>
  <si>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</si>
  <si>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</si>
  <si>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</si>
  <si>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</si>
  <si>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</si>
  <si>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</si>
  <si>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</si>
  <si>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</si>
  <si>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</si>
  <si>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</si>
  <si>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</si>
  <si>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</si>
  <si>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</si>
  <si>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</si>
  <si>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</si>
  <si>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</si>
  <si>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</si>
  <si>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</si>
  <si>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</si>
  <si>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</si>
  <si>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</si>
  <si>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</si>
  <si>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</si>
  <si>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</si>
  <si>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Запеканка из творога с соусом вишневым, 130/30</t>
  </si>
  <si>
    <t>Чай с сахаром, 200/11</t>
  </si>
  <si>
    <t>Салат картофельный с солеными огурцами</t>
  </si>
  <si>
    <t>Борщ из капусты с картофелем и сметаной, 200/5</t>
  </si>
  <si>
    <t>Куриное филе в сырном соусе</t>
  </si>
  <si>
    <t>Рис отварной</t>
  </si>
  <si>
    <t>Компот из вишни, 200/11</t>
  </si>
  <si>
    <t>Ватрушка с творогом</t>
  </si>
  <si>
    <t>Салат Осенний</t>
  </si>
  <si>
    <t>Рыба, запеченная в сметанном соусе</t>
  </si>
  <si>
    <t>Картофельное пюре</t>
  </si>
  <si>
    <t>Чай с шиповником</t>
  </si>
  <si>
    <t>Кефир</t>
  </si>
  <si>
    <t>вторник 09.01.2024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</si>
</sst>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40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14</v>
      </c>
      <c r="B7" s="7" t="s">
        <v>26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</v>
      </c>
      <c r="B8" s="7" t="s">
        <v>27</v>
      </c>
      <c r="C8" s="6">
        <v>160</v>
      </c>
      <c r="D8" s="8">
        <v>21.68</v>
      </c>
      <c r="E8" s="8">
        <v>11.520000000000001</v>
      </c>
      <c r="F8" s="8">
        <v>32.82</v>
      </c>
      <c r="G8" s="8">
        <v>325.01</v>
      </c>
    </row>
    <row r="9" spans="1:7" ht="20.25" customHeight="1" x14ac:dyDescent="0.25">
      <c r="A9" s="6">
        <v>376</v>
      </c>
      <c r="B9" s="7" t="s">
        <v>28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11</v>
      </c>
      <c r="C10" s="6">
        <v>60</v>
      </c>
      <c r="D10" s="8">
        <v>4.74</v>
      </c>
      <c r="E10" s="10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18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13</v>
      </c>
      <c r="B12" s="19"/>
      <c r="C12" s="5">
        <v>530</v>
      </c>
      <c r="D12" s="8">
        <v>26.9</v>
      </c>
      <c r="E12" s="8">
        <v>19.670000000000002</v>
      </c>
      <c r="F12" s="8">
        <v>83.32</v>
      </c>
      <c r="G12" s="8">
        <v>623.44000000000005</v>
      </c>
    </row>
    <row r="13" spans="1:7" ht="15.75" x14ac:dyDescent="0.25">
      <c r="A13" s="23" t="s">
        <v>14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37</v>
      </c>
      <c r="B14" s="7" t="s">
        <v>29</v>
      </c>
      <c r="C14" s="6">
        <v>60</v>
      </c>
      <c r="D14" s="8">
        <v>0.93</v>
      </c>
      <c r="E14" s="8">
        <v>2.17</v>
      </c>
      <c r="F14" s="8">
        <v>6.63</v>
      </c>
      <c r="G14" s="8">
        <v>50.24</v>
      </c>
    </row>
    <row r="15" spans="1:7" ht="36.75" customHeight="1" x14ac:dyDescent="0.25">
      <c r="A15" s="6">
        <v>82</v>
      </c>
      <c r="B15" s="7" t="s">
        <v>30</v>
      </c>
      <c r="C15" s="6">
        <v>205</v>
      </c>
      <c r="D15" s="8">
        <v>1.53</v>
      </c>
      <c r="E15" s="10">
        <v>4.9000000000000004</v>
      </c>
      <c r="F15" s="8">
        <v>7.94</v>
      </c>
      <c r="G15" s="8">
        <v>82.42</v>
      </c>
    </row>
    <row r="16" spans="1:7" ht="26.25" customHeight="1" x14ac:dyDescent="0.25">
      <c r="A16" s="6">
        <v>322</v>
      </c>
      <c r="B16" s="7" t="s">
        <v>31</v>
      </c>
      <c r="C16" s="6">
        <v>90</v>
      </c>
      <c r="D16" s="8">
        <v>14.08</v>
      </c>
      <c r="E16" s="8">
        <v>15.56</v>
      </c>
      <c r="F16" s="8">
        <v>0.72</v>
      </c>
      <c r="G16" s="8">
        <v>197.47</v>
      </c>
    </row>
    <row r="17" spans="1:7" ht="22.5" customHeight="1" x14ac:dyDescent="0.25">
      <c r="A17" s="6">
        <v>172</v>
      </c>
      <c r="B17" s="7" t="s">
        <v>32</v>
      </c>
      <c r="C17" s="6">
        <v>150</v>
      </c>
      <c r="D17" s="8">
        <v>3.78</v>
      </c>
      <c r="E17" s="8">
        <v>0.54</v>
      </c>
      <c r="F17" s="8">
        <v>39.96</v>
      </c>
      <c r="G17" s="8">
        <v>179.82</v>
      </c>
    </row>
    <row r="18" spans="1:7" ht="29.25" customHeight="1" x14ac:dyDescent="0.25">
      <c r="A18" s="6">
        <v>342</v>
      </c>
      <c r="B18" s="7" t="s">
        <v>33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11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15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16</v>
      </c>
      <c r="B21" s="19"/>
      <c r="C21" s="5">
        <v>815</v>
      </c>
      <c r="D21" s="8">
        <v>28.39</v>
      </c>
      <c r="E21" s="8">
        <v>24.43</v>
      </c>
      <c r="F21" s="8">
        <v>118.61</v>
      </c>
      <c r="G21" s="8">
        <v>809.85</v>
      </c>
    </row>
    <row r="22" spans="1:7" ht="15.75" x14ac:dyDescent="0.25">
      <c r="A22" s="23" t="s">
        <v>17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410</v>
      </c>
      <c r="B23" s="7" t="s">
        <v>34</v>
      </c>
      <c r="C23" s="6">
        <v>75</v>
      </c>
      <c r="D23" s="8">
        <v>9.2200000000000006</v>
      </c>
      <c r="E23" s="8">
        <v>7.29</v>
      </c>
      <c r="F23" s="8">
        <v>27.72</v>
      </c>
      <c r="G23" s="8">
        <v>214.29</v>
      </c>
    </row>
    <row r="24" spans="1:7" ht="24.75" customHeight="1" x14ac:dyDescent="0.25">
      <c r="A24" s="6">
        <v>378</v>
      </c>
      <c r="B24" s="7" t="s">
        <v>21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12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19" t="s">
        <v>19</v>
      </c>
      <c r="B26" s="19"/>
      <c r="C26" s="5">
        <v>375</v>
      </c>
      <c r="D26" s="8">
        <v>11.23</v>
      </c>
      <c r="E26" s="8">
        <v>9.08</v>
      </c>
      <c r="F26" s="8">
        <v>51.28</v>
      </c>
      <c r="G26" s="8">
        <v>335.63</v>
      </c>
    </row>
    <row r="27" spans="1:7" ht="15.75" x14ac:dyDescent="0.25">
      <c r="A27" s="24" t="s">
        <v>20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1">
        <v>99</v>
      </c>
      <c r="B28" s="12" t="s">
        <v>35</v>
      </c>
      <c r="C28" s="11">
        <v>60</v>
      </c>
      <c r="D28" s="14">
        <v>1.1000000000000001</v>
      </c>
      <c r="E28" s="13">
        <v>5.15</v>
      </c>
      <c r="F28" s="13">
        <v>7.67</v>
      </c>
      <c r="G28" s="13">
        <v>81.709999999999994</v>
      </c>
    </row>
    <row r="29" spans="1:7" ht="30.75" customHeight="1" x14ac:dyDescent="0.25">
      <c r="A29" s="11">
        <v>232.03</v>
      </c>
      <c r="B29" s="12" t="s">
        <v>36</v>
      </c>
      <c r="C29" s="11">
        <v>90</v>
      </c>
      <c r="D29" s="13">
        <v>11.18</v>
      </c>
      <c r="E29" s="13">
        <v>6.03</v>
      </c>
      <c r="F29" s="13">
        <v>6.02</v>
      </c>
      <c r="G29" s="13">
        <v>123.61</v>
      </c>
    </row>
    <row r="30" spans="1:7" ht="18.75" customHeight="1" x14ac:dyDescent="0.25">
      <c r="A30" s="11">
        <v>128</v>
      </c>
      <c r="B30" s="12" t="s">
        <v>37</v>
      </c>
      <c r="C30" s="11">
        <v>150</v>
      </c>
      <c r="D30" s="13">
        <v>3.24</v>
      </c>
      <c r="E30" s="13">
        <v>6.82</v>
      </c>
      <c r="F30" s="13">
        <v>22.25</v>
      </c>
      <c r="G30" s="13">
        <v>163.78</v>
      </c>
    </row>
    <row r="31" spans="1:7" ht="19.5" customHeight="1" x14ac:dyDescent="0.25">
      <c r="A31" s="11">
        <v>376.01</v>
      </c>
      <c r="B31" s="12" t="s">
        <v>38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11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5" t="s">
        <v>22</v>
      </c>
      <c r="B33" s="25"/>
      <c r="C33" s="15">
        <v>530</v>
      </c>
      <c r="D33" s="13">
        <v>18.09</v>
      </c>
      <c r="E33" s="13">
        <v>18.32</v>
      </c>
      <c r="F33" s="13">
        <v>61.48</v>
      </c>
      <c r="G33" s="13">
        <v>485.01</v>
      </c>
    </row>
    <row r="34" spans="1:7" ht="15.75" x14ac:dyDescent="0.25">
      <c r="A34" s="24" t="s">
        <v>23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376.03</v>
      </c>
      <c r="B35" s="12" t="s">
        <v>39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5" t="s">
        <v>24</v>
      </c>
      <c r="B36" s="25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19" t="s">
        <v>25</v>
      </c>
      <c r="B37" s="19"/>
      <c r="C37" s="16">
        <f>C36+C33+C26+C21+C12</f>
        <v>2450</v>
      </c>
      <c r="D37" s="17">
        <f>D36+D33+D26+D21+D12</f>
        <v>90.41</v>
      </c>
      <c r="E37" s="17">
        <f>E36+E33+E26+E21+E12</f>
        <v>76.5</v>
      </c>
      <c r="F37" s="17">
        <f>F36+F33+F26+F21+F12</f>
        <v>322.69</v>
      </c>
      <c r="G37" s="17">
        <f>G36+G33+G26+G21+G12</f>
        <v>2359.9300000000003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2024-01-09T12:31:09Z</dcterms:modified>
</cp:coreProperties>
</file>