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<sst xmlns="http://schemas.openxmlformats.org/spreadsheetml/2006/main" count="44" uniqueCount="40">
  <si>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</si>
  <si>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</si>
  <si>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</si>
  <si>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</si>
  <si>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</si>
  <si>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</si>
  <si>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</si>
  <si>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</si>
  <si>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</si>
  <si>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</si>
  <si>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</si>
  <si>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</si>
  <si>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</si>
  <si>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</si>
  <si>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</si>
  <si>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</si>
  <si>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</si>
  <si>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</si>
  <si>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Компот из свежих яблок, 200/11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</si>
  <si>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</si>
  <si>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</si>
  <si>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</si>
  <si>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</si>
  <si>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</si>
  <si>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</si>
  <si>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</si>
  <si>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</si>
  <si>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</si>
  <si>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</si>
  <si>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</si>
  <si>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</si>
  <si>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Кефир</t>
  </si>
  <si>
    <t>Рис припущенный с овощами</t>
  </si>
  <si>
    <t>Котлеты из говядины с маслом сливочным, 90/5</t>
  </si>
  <si>
    <t>Салат Осенний</t>
  </si>
  <si>
    <t>Рассольник домашний со сметаной, 200/5</t>
  </si>
  <si>
    <t>Макароны отварные</t>
  </si>
  <si>
    <t>Булочка сдобная с творогом</t>
  </si>
  <si>
    <t>Омлет с картофелем</t>
  </si>
  <si>
    <t>четверг 16.11.2023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</si>
</sst>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0" sqref="C10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18" t="s">
        <v>39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3</v>
      </c>
      <c r="C2" s="18"/>
      <c r="D2" s="18"/>
      <c r="E2" s="2"/>
      <c r="F2" s="3"/>
      <c r="G2" s="3"/>
    </row>
    <row r="3" spans="1:7" ht="15.75" customHeight="1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 t="s">
        <v>6</v>
      </c>
    </row>
    <row r="4" spans="1:7" ht="15.75" x14ac:dyDescent="0.25">
      <c r="A4" s="19"/>
      <c r="B4" s="20"/>
      <c r="C4" s="20"/>
      <c r="D4" s="4" t="s">
        <v>7</v>
      </c>
      <c r="E4" s="4" t="s">
        <v>8</v>
      </c>
      <c r="F4" s="4" t="s">
        <v>9</v>
      </c>
      <c r="G4" s="20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0.75" customHeight="1" x14ac:dyDescent="0.25">
      <c r="A7" s="6">
        <v>268</v>
      </c>
      <c r="B7" s="7" t="s">
        <v>33</v>
      </c>
      <c r="C7" s="6">
        <v>95</v>
      </c>
      <c r="D7" s="8">
        <v>13.28</v>
      </c>
      <c r="E7" s="8">
        <v>14.489999999999998</v>
      </c>
      <c r="F7" s="9">
        <v>12.67</v>
      </c>
      <c r="G7" s="8">
        <v>234.33999999999997</v>
      </c>
    </row>
    <row r="8" spans="1:7" ht="32.25" customHeight="1" x14ac:dyDescent="0.25">
      <c r="A8" s="6">
        <v>415</v>
      </c>
      <c r="B8" s="7" t="s">
        <v>32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32.25" customHeight="1" x14ac:dyDescent="0.25">
      <c r="A9" s="6">
        <v>377</v>
      </c>
      <c r="B9" s="7" t="s">
        <v>12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13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23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7" t="s">
        <v>15</v>
      </c>
      <c r="B12" s="17"/>
      <c r="C12" s="5">
        <v>595</v>
      </c>
      <c r="D12" s="8">
        <v>21.16</v>
      </c>
      <c r="E12" s="8">
        <v>18.850000000000001</v>
      </c>
      <c r="F12" s="8">
        <v>89.42</v>
      </c>
      <c r="G12" s="8">
        <v>616.67999999999995</v>
      </c>
    </row>
    <row r="13" spans="1:7" ht="15.75" x14ac:dyDescent="0.25">
      <c r="A13" s="21" t="s">
        <v>16</v>
      </c>
      <c r="B13" s="21"/>
      <c r="C13" s="21"/>
      <c r="D13" s="21"/>
      <c r="E13" s="21"/>
      <c r="F13" s="21"/>
      <c r="G13" s="21"/>
    </row>
    <row r="14" spans="1:7" ht="35.25" customHeight="1" x14ac:dyDescent="0.25">
      <c r="A14" s="6">
        <v>99</v>
      </c>
      <c r="B14" s="7" t="s">
        <v>34</v>
      </c>
      <c r="C14" s="6">
        <v>60</v>
      </c>
      <c r="D14" s="9">
        <v>1.1000000000000001</v>
      </c>
      <c r="E14" s="8">
        <v>5.15</v>
      </c>
      <c r="F14" s="8">
        <v>7.67</v>
      </c>
      <c r="G14" s="8">
        <v>81.709999999999994</v>
      </c>
    </row>
    <row r="15" spans="1:7" ht="34.5" customHeight="1" x14ac:dyDescent="0.25">
      <c r="A15" s="6">
        <v>95</v>
      </c>
      <c r="B15" s="7" t="s">
        <v>35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18.75" customHeight="1" x14ac:dyDescent="0.25">
      <c r="A16" s="6">
        <v>290</v>
      </c>
      <c r="B16" s="7" t="s">
        <v>11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16.5" customHeight="1" x14ac:dyDescent="0.25">
      <c r="A17" s="6">
        <v>202</v>
      </c>
      <c r="B17" s="7" t="s">
        <v>36</v>
      </c>
      <c r="C17" s="6">
        <v>150</v>
      </c>
      <c r="D17" s="9">
        <v>6.6</v>
      </c>
      <c r="E17" s="8">
        <v>0.78</v>
      </c>
      <c r="F17" s="9">
        <v>42.3</v>
      </c>
      <c r="G17" s="9">
        <v>202.8</v>
      </c>
    </row>
    <row r="18" spans="1:7" ht="35.25" customHeight="1" x14ac:dyDescent="0.25">
      <c r="A18" s="6">
        <v>342.01</v>
      </c>
      <c r="B18" s="7" t="s">
        <v>18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13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19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7" t="s">
        <v>20</v>
      </c>
      <c r="B21" s="17"/>
      <c r="C21" s="5">
        <v>815</v>
      </c>
      <c r="D21" s="8">
        <v>32.33</v>
      </c>
      <c r="E21" s="8">
        <v>23.77</v>
      </c>
      <c r="F21" s="8">
        <v>127.09</v>
      </c>
      <c r="G21" s="8">
        <v>852.68</v>
      </c>
    </row>
    <row r="22" spans="1:7" ht="15.75" x14ac:dyDescent="0.25">
      <c r="A22" s="21" t="s">
        <v>21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1.75" customHeight="1" x14ac:dyDescent="0.25">
      <c r="A24" s="6">
        <v>382</v>
      </c>
      <c r="B24" s="7" t="s">
        <v>22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14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7" t="s">
        <v>24</v>
      </c>
      <c r="B26" s="17"/>
      <c r="C26" s="5">
        <v>375</v>
      </c>
      <c r="D26" s="8">
        <v>12.03</v>
      </c>
      <c r="E26" s="8">
        <v>13.16</v>
      </c>
      <c r="F26" s="8">
        <v>58.92</v>
      </c>
      <c r="G26" s="8">
        <v>405.59</v>
      </c>
    </row>
    <row r="27" spans="1:7" ht="15.75" x14ac:dyDescent="0.25">
      <c r="A27" s="23" t="s">
        <v>25</v>
      </c>
      <c r="B27" s="23"/>
      <c r="C27" s="23"/>
      <c r="D27" s="23"/>
      <c r="E27" s="23"/>
      <c r="F27" s="23"/>
      <c r="G27" s="23"/>
    </row>
    <row r="28" spans="1:7" ht="15.75" customHeight="1" x14ac:dyDescent="0.25">
      <c r="A28" s="10">
        <v>55</v>
      </c>
      <c r="B28" s="11" t="s">
        <v>17</v>
      </c>
      <c r="C28" s="10">
        <v>60</v>
      </c>
      <c r="D28" s="12">
        <v>0.75</v>
      </c>
      <c r="E28" s="12">
        <v>5.0599999999999996</v>
      </c>
      <c r="F28" s="12">
        <v>3.72</v>
      </c>
      <c r="G28" s="12">
        <v>63.85</v>
      </c>
    </row>
    <row r="29" spans="1:7" ht="16.5" customHeight="1" x14ac:dyDescent="0.25">
      <c r="A29" s="10">
        <v>214</v>
      </c>
      <c r="B29" s="11" t="s">
        <v>38</v>
      </c>
      <c r="C29" s="10">
        <v>200</v>
      </c>
      <c r="D29" s="12">
        <v>14.06</v>
      </c>
      <c r="E29" s="12">
        <v>10.96</v>
      </c>
      <c r="F29" s="12">
        <v>20.66</v>
      </c>
      <c r="G29" s="12">
        <v>237.07</v>
      </c>
    </row>
    <row r="30" spans="1:7" ht="20.25" customHeight="1" x14ac:dyDescent="0.25">
      <c r="A30" s="10">
        <v>378</v>
      </c>
      <c r="B30" s="11" t="s">
        <v>26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13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22" t="s">
        <v>27</v>
      </c>
      <c r="B32" s="22"/>
      <c r="C32" s="14">
        <v>500</v>
      </c>
      <c r="D32" s="12">
        <v>19.579999999999998</v>
      </c>
      <c r="E32" s="12">
        <v>17.809999999999999</v>
      </c>
      <c r="F32" s="12">
        <v>57.46</v>
      </c>
      <c r="G32" s="12">
        <v>469.26</v>
      </c>
    </row>
    <row r="33" spans="1:7" ht="15.75" x14ac:dyDescent="0.25">
      <c r="A33" s="23" t="s">
        <v>28</v>
      </c>
      <c r="B33" s="23"/>
      <c r="C33" s="23"/>
      <c r="D33" s="23"/>
      <c r="E33" s="23"/>
      <c r="F33" s="23"/>
      <c r="G33" s="23"/>
    </row>
    <row r="34" spans="1:7" ht="15.75" x14ac:dyDescent="0.25">
      <c r="A34" s="10">
        <v>376.03</v>
      </c>
      <c r="B34" s="11" t="s">
        <v>31</v>
      </c>
      <c r="C34" s="10">
        <v>200</v>
      </c>
      <c r="D34" s="13">
        <v>5.8</v>
      </c>
      <c r="E34" s="10">
        <v>5</v>
      </c>
      <c r="F34" s="10">
        <v>8</v>
      </c>
      <c r="G34" s="10">
        <v>106</v>
      </c>
    </row>
    <row r="35" spans="1:7" ht="15.75" x14ac:dyDescent="0.25">
      <c r="A35" s="22" t="s">
        <v>29</v>
      </c>
      <c r="B35" s="22"/>
      <c r="C35" s="14">
        <v>200</v>
      </c>
      <c r="D35" s="12">
        <v>5.8</v>
      </c>
      <c r="E35" s="12">
        <v>5</v>
      </c>
      <c r="F35" s="12">
        <v>8</v>
      </c>
      <c r="G35" s="10">
        <v>106</v>
      </c>
    </row>
    <row r="36" spans="1:7" ht="15.75" x14ac:dyDescent="0.25">
      <c r="A36" s="17" t="s">
        <v>30</v>
      </c>
      <c r="B36" s="17"/>
      <c r="C36" s="15">
        <f>C35+C32+C26+C21+C12</f>
        <v>2485</v>
      </c>
      <c r="D36" s="16">
        <f>D35+D32+D26+D21+D12</f>
        <v>90.899999999999991</v>
      </c>
      <c r="E36" s="16">
        <f>E35+E32+E26+E21+E12</f>
        <v>78.59</v>
      </c>
      <c r="F36" s="16">
        <f>F35+F32+F26+F21+F12</f>
        <v>340.89000000000004</v>
      </c>
      <c r="G36" s="16">
        <f>G35+G32+G26+G21+G12</f>
        <v>2450.2099999999996</v>
      </c>
    </row>
    <row r="37" spans="1:7" ht="15.75" x14ac:dyDescent="0.25">
      <c r="A37" s="22" t="s">
        <v>29</v>
      </c>
      <c r="B37" s="22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7" t="s">
        <v>30</v>
      </c>
      <c r="B38" s="17"/>
      <c r="C38" s="15">
        <f>C37+C34+C27+C22+C13</f>
        <v>400</v>
      </c>
      <c r="D38" s="16">
        <f>D37+D34+D27+D22+D13</f>
        <v>11.6</v>
      </c>
      <c r="E38" s="16">
        <f>E37+E34+E27+E22+E13</f>
        <v>10</v>
      </c>
      <c r="F38" s="16">
        <f>F37+F34+F27+F22+F13</f>
        <v>17.600000000000001</v>
      </c>
      <c r="G38" s="16">
        <f>G37+G34+G27+G22+G13</f>
        <v>214</v>
      </c>
    </row>
  </sheetData>
  <mergeCells count="21">
    <mergeCell ref="A38:B38"/>
    <mergeCell ref="A37:B37"/>
    <mergeCell ref="A27:G27"/>
    <mergeCell ref="A32:B32"/>
    <mergeCell ref="A33:G33"/>
    <mergeCell ref="A35:B35"/>
    <mergeCell ref="A36:B36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2023-12-12T09:18:39Z</dcterms:modified>
</cp:coreProperties>
</file>