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<sst xmlns="http://schemas.openxmlformats.org/spreadsheetml/2006/main" count="44" uniqueCount="40">
  <si>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</si>
  <si>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</si>
  <si>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</si>
  <si>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</si>
  <si>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</si>
  <si>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</si>
  <si>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</si>
  <si>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</si>
  <si>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</si>
  <si>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</si>
  <si>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</si>
  <si>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</si>
  <si>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</si>
  <si>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</si>
  <si>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</si>
  <si>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</si>
  <si>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</si>
  <si>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</si>
  <si>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</si>
  <si>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</si>
  <si>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</si>
  <si>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</si>
  <si>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</si>
  <si>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</si>
  <si>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</si>
  <si>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</si>
  <si>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</si>
  <si>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</si>
  <si>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</si>
  <si>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</si>
  <si>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</si>
  <si>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Суп картофельный с макаронными изделиями</t>
  </si>
  <si>
    <t>Компот из свежих яблок, 200/11</t>
  </si>
  <si>
    <t>Салат морковный</t>
  </si>
  <si>
    <t>Запеканка из творога с молоком сгущенным, 130/20</t>
  </si>
  <si>
    <t>Салат из отварной моркови с сыром</t>
  </si>
  <si>
    <t>Котлета из мяса и печени</t>
  </si>
  <si>
    <t>Пирожки с капустой</t>
  </si>
  <si>
    <t>Омлет с картофелем</t>
  </si>
  <si>
    <t>вторник 07.11.2023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</si>
</sst>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/>
    <xf numFmtId="0" fontId="2" fillId="0" borderId="1" xfId="2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0" sqref="B10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9" t="s">
        <v>39</v>
      </c>
      <c r="C1" s="19"/>
      <c r="D1" s="19"/>
      <c r="E1" s="19"/>
      <c r="F1" s="19"/>
      <c r="G1" s="19"/>
    </row>
    <row r="2" spans="1:7" ht="15.75" x14ac:dyDescent="0.25">
      <c r="A2" s="1" t="s">
        <v>1</v>
      </c>
      <c r="B2" s="19">
        <v>2</v>
      </c>
      <c r="C2" s="19"/>
      <c r="D2" s="19"/>
      <c r="E2" s="2"/>
      <c r="F2" s="3"/>
      <c r="G2" s="3"/>
    </row>
    <row r="3" spans="1:7" ht="15.75" customHeight="1" x14ac:dyDescent="0.25">
      <c r="A3" s="20" t="s">
        <v>2</v>
      </c>
      <c r="B3" s="21" t="s">
        <v>3</v>
      </c>
      <c r="C3" s="21" t="s">
        <v>4</v>
      </c>
      <c r="D3" s="21" t="s">
        <v>5</v>
      </c>
      <c r="E3" s="21"/>
      <c r="F3" s="21"/>
      <c r="G3" s="21" t="s">
        <v>6</v>
      </c>
    </row>
    <row r="4" spans="1:7" ht="15.75" x14ac:dyDescent="0.25">
      <c r="A4" s="20"/>
      <c r="B4" s="21"/>
      <c r="C4" s="21"/>
      <c r="D4" s="4" t="s">
        <v>7</v>
      </c>
      <c r="E4" s="4" t="s">
        <v>8</v>
      </c>
      <c r="F4" s="4" t="s">
        <v>9</v>
      </c>
      <c r="G4" s="21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14</v>
      </c>
      <c r="B7" s="7" t="s">
        <v>29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223.01</v>
      </c>
      <c r="B8" s="7" t="s">
        <v>34</v>
      </c>
      <c r="C8" s="6">
        <v>150</v>
      </c>
      <c r="D8" s="8">
        <v>22.92</v>
      </c>
      <c r="E8" s="8">
        <v>13.17</v>
      </c>
      <c r="F8" s="8">
        <v>33.29</v>
      </c>
      <c r="G8" s="8">
        <v>345.68999999999994</v>
      </c>
    </row>
    <row r="9" spans="1:7" ht="20.25" customHeight="1" x14ac:dyDescent="0.25">
      <c r="A9" s="6">
        <v>377</v>
      </c>
      <c r="B9" s="7" t="s">
        <v>11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12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8" t="s">
        <v>14</v>
      </c>
      <c r="B12" s="18"/>
      <c r="C12" s="5">
        <v>510</v>
      </c>
      <c r="D12" s="8">
        <v>27.41</v>
      </c>
      <c r="E12" s="8">
        <v>21.23</v>
      </c>
      <c r="F12" s="8">
        <v>79.06</v>
      </c>
      <c r="G12" s="8">
        <v>622.55999999999995</v>
      </c>
    </row>
    <row r="13" spans="1:7" ht="15.75" x14ac:dyDescent="0.25">
      <c r="A13" s="22" t="s">
        <v>15</v>
      </c>
      <c r="B13" s="22"/>
      <c r="C13" s="22"/>
      <c r="D13" s="22"/>
      <c r="E13" s="22"/>
      <c r="F13" s="22"/>
      <c r="G13" s="22"/>
    </row>
    <row r="14" spans="1:7" ht="21.75" customHeight="1" x14ac:dyDescent="0.25">
      <c r="A14" s="6">
        <v>62</v>
      </c>
      <c r="B14" s="7" t="s">
        <v>35</v>
      </c>
      <c r="C14" s="6">
        <v>60</v>
      </c>
      <c r="D14" s="8">
        <v>2.1800000000000002</v>
      </c>
      <c r="E14" s="8">
        <v>3.61</v>
      </c>
      <c r="F14" s="8">
        <v>3.31</v>
      </c>
      <c r="G14" s="8">
        <v>55.42</v>
      </c>
    </row>
    <row r="15" spans="1:7" ht="36.75" customHeight="1" x14ac:dyDescent="0.25">
      <c r="A15" s="6">
        <v>103</v>
      </c>
      <c r="B15" s="7" t="s">
        <v>31</v>
      </c>
      <c r="C15" s="6">
        <v>200</v>
      </c>
      <c r="D15" s="8">
        <v>2.12</v>
      </c>
      <c r="E15" s="10">
        <v>5.3</v>
      </c>
      <c r="F15" s="8">
        <v>14.64</v>
      </c>
      <c r="G15" s="8">
        <v>115.11</v>
      </c>
    </row>
    <row r="16" spans="1:7" ht="31.5" customHeight="1" x14ac:dyDescent="0.25">
      <c r="A16" s="6">
        <v>268</v>
      </c>
      <c r="B16" s="7" t="s">
        <v>36</v>
      </c>
      <c r="C16" s="6">
        <v>90</v>
      </c>
      <c r="D16" s="8">
        <v>10.23</v>
      </c>
      <c r="E16" s="8">
        <v>13.44</v>
      </c>
      <c r="F16" s="8">
        <v>10.26</v>
      </c>
      <c r="G16" s="8">
        <v>205.96</v>
      </c>
    </row>
    <row r="17" spans="1:7" ht="22.5" customHeight="1" x14ac:dyDescent="0.25">
      <c r="A17" s="6">
        <v>142</v>
      </c>
      <c r="B17" s="7" t="s">
        <v>16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342.01</v>
      </c>
      <c r="B18" s="7" t="s">
        <v>32</v>
      </c>
      <c r="C18" s="6">
        <v>200</v>
      </c>
      <c r="D18" s="8">
        <v>0.16</v>
      </c>
      <c r="E18" s="8">
        <v>0.16</v>
      </c>
      <c r="F18" s="10">
        <v>14.9</v>
      </c>
      <c r="G18" s="8">
        <v>62.69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8" t="s">
        <v>18</v>
      </c>
      <c r="B21" s="18"/>
      <c r="C21" s="5">
        <v>810</v>
      </c>
      <c r="D21" s="8">
        <v>25.67</v>
      </c>
      <c r="E21" s="8">
        <v>29.11</v>
      </c>
      <c r="F21" s="8">
        <v>108.99</v>
      </c>
      <c r="G21" s="8">
        <v>809.46</v>
      </c>
    </row>
    <row r="22" spans="1:7" ht="15.75" x14ac:dyDescent="0.25">
      <c r="A22" s="22" t="s">
        <v>19</v>
      </c>
      <c r="B22" s="22"/>
      <c r="C22" s="22"/>
      <c r="D22" s="22"/>
      <c r="E22" s="22"/>
      <c r="F22" s="22"/>
      <c r="G22" s="22"/>
    </row>
    <row r="23" spans="1:7" ht="21" customHeight="1" x14ac:dyDescent="0.25">
      <c r="A23" s="6">
        <v>406</v>
      </c>
      <c r="B23" s="7" t="s">
        <v>37</v>
      </c>
      <c r="C23" s="6">
        <v>75</v>
      </c>
      <c r="D23" s="8">
        <v>5.14</v>
      </c>
      <c r="E23" s="8">
        <v>6.44</v>
      </c>
      <c r="F23" s="8">
        <v>26.61</v>
      </c>
      <c r="G23" s="8">
        <v>184.89</v>
      </c>
    </row>
    <row r="24" spans="1:7" ht="24.75" customHeight="1" x14ac:dyDescent="0.25">
      <c r="A24" s="6">
        <v>376</v>
      </c>
      <c r="B24" s="7" t="s">
        <v>30</v>
      </c>
      <c r="C24" s="6">
        <v>200</v>
      </c>
      <c r="D24" s="9"/>
      <c r="E24" s="9"/>
      <c r="F24" s="8">
        <v>11.09</v>
      </c>
      <c r="G24" s="8">
        <v>44.34</v>
      </c>
    </row>
    <row r="25" spans="1:7" ht="15.75" x14ac:dyDescent="0.25">
      <c r="A25" s="6">
        <v>338</v>
      </c>
      <c r="B25" s="7" t="s">
        <v>13</v>
      </c>
      <c r="C25" s="6">
        <v>100</v>
      </c>
      <c r="D25" s="10">
        <v>0.4</v>
      </c>
      <c r="E25" s="10">
        <v>0.4</v>
      </c>
      <c r="F25" s="10">
        <v>9.8000000000000007</v>
      </c>
      <c r="G25" s="6">
        <v>47</v>
      </c>
    </row>
    <row r="26" spans="1:7" ht="15.75" x14ac:dyDescent="0.25">
      <c r="A26" s="18" t="s">
        <v>21</v>
      </c>
      <c r="B26" s="18"/>
      <c r="C26" s="5">
        <v>375</v>
      </c>
      <c r="D26" s="8">
        <v>5.54</v>
      </c>
      <c r="E26" s="8">
        <v>6.84</v>
      </c>
      <c r="F26" s="8">
        <v>47.5</v>
      </c>
      <c r="G26" s="8">
        <v>276.23</v>
      </c>
    </row>
    <row r="27" spans="1:7" ht="15.75" x14ac:dyDescent="0.25">
      <c r="A27" s="24" t="s">
        <v>22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1">
        <v>62</v>
      </c>
      <c r="B28" s="12" t="s">
        <v>33</v>
      </c>
      <c r="C28" s="11">
        <v>60</v>
      </c>
      <c r="D28" s="13">
        <v>0.78</v>
      </c>
      <c r="E28" s="13">
        <v>2.06</v>
      </c>
      <c r="F28" s="13">
        <v>4.1399999999999997</v>
      </c>
      <c r="G28" s="13">
        <v>38.979999999999997</v>
      </c>
    </row>
    <row r="29" spans="1:7" ht="30.75" customHeight="1" x14ac:dyDescent="0.25">
      <c r="A29" s="11">
        <v>214</v>
      </c>
      <c r="B29" s="12" t="s">
        <v>38</v>
      </c>
      <c r="C29" s="11">
        <v>200</v>
      </c>
      <c r="D29" s="13">
        <v>14.06</v>
      </c>
      <c r="E29" s="13">
        <v>10.96</v>
      </c>
      <c r="F29" s="13">
        <v>20.66</v>
      </c>
      <c r="G29" s="13">
        <v>237.07</v>
      </c>
    </row>
    <row r="30" spans="1:7" ht="18.75" customHeight="1" x14ac:dyDescent="0.25">
      <c r="A30" s="11">
        <v>378</v>
      </c>
      <c r="B30" s="12" t="s">
        <v>23</v>
      </c>
      <c r="C30" s="11">
        <v>200</v>
      </c>
      <c r="D30" s="13">
        <v>1.61</v>
      </c>
      <c r="E30" s="13">
        <v>1.39</v>
      </c>
      <c r="F30" s="13">
        <v>13.76</v>
      </c>
      <c r="G30" s="13">
        <v>74.34</v>
      </c>
    </row>
    <row r="31" spans="1:7" ht="19.5" customHeight="1" x14ac:dyDescent="0.25">
      <c r="A31" s="11"/>
      <c r="B31" s="12" t="s">
        <v>12</v>
      </c>
      <c r="C31" s="11">
        <v>40</v>
      </c>
      <c r="D31" s="13">
        <v>3.16</v>
      </c>
      <c r="E31" s="14">
        <v>0.4</v>
      </c>
      <c r="F31" s="13">
        <v>19.32</v>
      </c>
      <c r="G31" s="11">
        <v>94</v>
      </c>
    </row>
    <row r="32" spans="1:7" ht="15.75" customHeight="1" x14ac:dyDescent="0.25">
      <c r="A32" s="23" t="s">
        <v>24</v>
      </c>
      <c r="B32" s="23"/>
      <c r="C32" s="15">
        <v>500</v>
      </c>
      <c r="D32" s="13">
        <v>19.61</v>
      </c>
      <c r="E32" s="13">
        <v>14.81</v>
      </c>
      <c r="F32" s="13">
        <v>57.88</v>
      </c>
      <c r="G32" s="13">
        <v>444.39</v>
      </c>
    </row>
    <row r="33" spans="1:7" ht="15.75" x14ac:dyDescent="0.25">
      <c r="A33" s="24" t="s">
        <v>25</v>
      </c>
      <c r="B33" s="24"/>
      <c r="C33" s="24"/>
      <c r="D33" s="24"/>
      <c r="E33" s="24"/>
      <c r="F33" s="24"/>
      <c r="G33" s="24"/>
    </row>
    <row r="34" spans="1:7" ht="15.75" x14ac:dyDescent="0.25">
      <c r="A34" s="11">
        <v>376.02</v>
      </c>
      <c r="B34" s="12" t="s">
        <v>26</v>
      </c>
      <c r="C34" s="11">
        <v>200</v>
      </c>
      <c r="D34" s="14">
        <v>5.8</v>
      </c>
      <c r="E34" s="11">
        <v>5</v>
      </c>
      <c r="F34" s="14">
        <v>9.6</v>
      </c>
      <c r="G34" s="11">
        <v>108</v>
      </c>
    </row>
    <row r="35" spans="1:7" ht="15.75" x14ac:dyDescent="0.25">
      <c r="A35" s="23" t="s">
        <v>27</v>
      </c>
      <c r="B35" s="23"/>
      <c r="C35" s="15">
        <v>200</v>
      </c>
      <c r="D35" s="13">
        <v>5.8</v>
      </c>
      <c r="E35" s="13">
        <v>5</v>
      </c>
      <c r="F35" s="13">
        <v>9.6</v>
      </c>
      <c r="G35" s="11">
        <v>108</v>
      </c>
    </row>
    <row r="36" spans="1:7" ht="15.75" x14ac:dyDescent="0.25">
      <c r="A36" s="18" t="s">
        <v>28</v>
      </c>
      <c r="B36" s="18"/>
      <c r="C36" s="16">
        <f>C35+C32+C26+C21+C12</f>
        <v>2395</v>
      </c>
      <c r="D36" s="17">
        <f>D35+D32+D26+D21+D12</f>
        <v>84.03</v>
      </c>
      <c r="E36" s="17">
        <f>E35+E32+E26+E21+E12</f>
        <v>76.990000000000009</v>
      </c>
      <c r="F36" s="17">
        <f>F35+F32+F26+F21+F12</f>
        <v>303.02999999999997</v>
      </c>
      <c r="G36" s="17">
        <f>G35+G32+G26+G21+G12</f>
        <v>2260.64</v>
      </c>
    </row>
    <row r="37" spans="1:7" ht="15.75" x14ac:dyDescent="0.25">
      <c r="A37" s="23" t="s">
        <v>27</v>
      </c>
      <c r="B37" s="23"/>
      <c r="C37" s="15">
        <v>200</v>
      </c>
      <c r="D37" s="13">
        <v>5.8</v>
      </c>
      <c r="E37" s="13">
        <v>5</v>
      </c>
      <c r="F37" s="13">
        <v>8</v>
      </c>
      <c r="G37" s="11">
        <v>106</v>
      </c>
    </row>
    <row r="38" spans="1:7" ht="15.75" x14ac:dyDescent="0.25">
      <c r="A38" s="18" t="s">
        <v>28</v>
      </c>
      <c r="B38" s="18"/>
      <c r="C38" s="16">
        <f>C13+C22+C27+C34+C37</f>
        <v>400</v>
      </c>
      <c r="D38" s="17">
        <f>D13+D22+D27+D34+D37</f>
        <v>11.6</v>
      </c>
      <c r="E38" s="17">
        <f>E13+E22+E27+E34+E37</f>
        <v>10</v>
      </c>
      <c r="F38" s="17">
        <f>F13+F22+F27+F34+F37</f>
        <v>17.600000000000001</v>
      </c>
      <c r="G38" s="17">
        <f>G13+G22+G27+G34+G37</f>
        <v>214</v>
      </c>
    </row>
  </sheetData>
  <mergeCells count="21">
    <mergeCell ref="A35:B35"/>
    <mergeCell ref="A38:B38"/>
    <mergeCell ref="A32:B32"/>
    <mergeCell ref="A33:G33"/>
    <mergeCell ref="A27:G27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2023-12-12T09:13:46Z</dcterms:modified>
</cp:coreProperties>
</file>