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<sst xmlns="http://schemas.openxmlformats.org/spreadsheetml/2006/main" count="44" uniqueCount="40">
  <si>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</si>
  <si>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</si>
  <si>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</si>
  <si>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</si>
  <si>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</si>
  <si>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</si>
  <si>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</si>
  <si>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</si>
  <si>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</si>
  <si>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</si>
  <si>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</si>
  <si>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</si>
  <si>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Хлеб пшеничный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</si>
  <si>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</si>
  <si>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</si>
  <si>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</si>
  <si>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</si>
  <si>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</si>
  <si>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</si>
  <si>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</si>
  <si>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</si>
  <si>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Салат морковный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</si>
  <si>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</si>
  <si>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</si>
  <si>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</si>
  <si>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</si>
  <si>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</si>
  <si>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</si>
  <si>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сухофруктов, 200/11</t>
  </si>
  <si>
    <t>Салат из свежих огурцов</t>
  </si>
  <si>
    <t>Макароны отварные</t>
  </si>
  <si>
    <t>Фритатта с ветчиной</t>
  </si>
  <si>
    <t>Подгарнировка из свежих огурцов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</si>
  <si>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</si>
  <si>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</si>
  <si>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</si>
  <si>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</si>
  <si>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</si>
  <si>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Чай с шиповником</t>
  </si>
  <si>
    <t>пятница 20.10.2023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</si>
</sst>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9" sqref="B9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3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0.75" customHeight="1" x14ac:dyDescent="0.25">
      <c r="A7" s="6">
        <v>488</v>
      </c>
      <c r="B7" s="7" t="s">
        <v>31</v>
      </c>
      <c r="C7" s="6">
        <v>130</v>
      </c>
      <c r="D7" s="8">
        <v>15.45</v>
      </c>
      <c r="E7" s="8">
        <v>15.72</v>
      </c>
      <c r="F7" s="8">
        <v>2.73</v>
      </c>
      <c r="G7" s="9">
        <v>215.2</v>
      </c>
    </row>
    <row r="8" spans="1:7" ht="32.25" customHeight="1" x14ac:dyDescent="0.25">
      <c r="A8" s="6">
        <v>71.010000000000005</v>
      </c>
      <c r="B8" s="7" t="s">
        <v>32</v>
      </c>
      <c r="C8" s="6">
        <v>40</v>
      </c>
      <c r="D8" s="8">
        <v>0.32</v>
      </c>
      <c r="E8" s="8">
        <v>0.04</v>
      </c>
      <c r="F8" s="6">
        <v>1</v>
      </c>
      <c r="G8" s="9">
        <v>5.6</v>
      </c>
    </row>
    <row r="9" spans="1:7" ht="32.25" customHeight="1" x14ac:dyDescent="0.25">
      <c r="A9" s="6">
        <v>379</v>
      </c>
      <c r="B9" s="7" t="s">
        <v>33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6.5" customHeight="1" x14ac:dyDescent="0.25">
      <c r="A10" s="6"/>
      <c r="B10" s="7" t="s">
        <v>12</v>
      </c>
      <c r="C10" s="6">
        <v>70</v>
      </c>
      <c r="D10" s="8">
        <v>5.53</v>
      </c>
      <c r="E10" s="9">
        <v>0.7</v>
      </c>
      <c r="F10" s="8">
        <v>33.81</v>
      </c>
      <c r="G10" s="9">
        <v>164.5</v>
      </c>
    </row>
    <row r="11" spans="1:7" ht="15.75" x14ac:dyDescent="0.25">
      <c r="A11" s="6">
        <v>338</v>
      </c>
      <c r="B11" s="7" t="s">
        <v>34</v>
      </c>
      <c r="C11" s="6">
        <v>100</v>
      </c>
      <c r="D11" s="9">
        <v>1.5</v>
      </c>
      <c r="E11" s="9">
        <v>0.5</v>
      </c>
      <c r="F11" s="6">
        <v>21</v>
      </c>
      <c r="G11" s="6">
        <v>96</v>
      </c>
    </row>
    <row r="12" spans="1:7" ht="15.75" x14ac:dyDescent="0.25">
      <c r="A12" s="18" t="s">
        <v>13</v>
      </c>
      <c r="B12" s="18"/>
      <c r="C12" s="5">
        <v>540</v>
      </c>
      <c r="D12" s="8">
        <v>26.03</v>
      </c>
      <c r="E12" s="8">
        <v>19.47</v>
      </c>
      <c r="F12" s="8">
        <v>79.209999999999994</v>
      </c>
      <c r="G12" s="8">
        <v>600.19000000000005</v>
      </c>
    </row>
    <row r="13" spans="1:7" ht="15.75" x14ac:dyDescent="0.25">
      <c r="A13" s="19" t="s">
        <v>14</v>
      </c>
      <c r="B13" s="19"/>
      <c r="C13" s="19"/>
      <c r="D13" s="19"/>
      <c r="E13" s="19"/>
      <c r="F13" s="19"/>
      <c r="G13" s="19"/>
    </row>
    <row r="14" spans="1:7" ht="35.25" customHeight="1" x14ac:dyDescent="0.25">
      <c r="A14" s="6">
        <v>62</v>
      </c>
      <c r="B14" s="7" t="s">
        <v>21</v>
      </c>
      <c r="C14" s="6">
        <v>60</v>
      </c>
      <c r="D14" s="8">
        <v>0.78</v>
      </c>
      <c r="E14" s="8">
        <v>2.06</v>
      </c>
      <c r="F14" s="8">
        <v>4.1399999999999997</v>
      </c>
      <c r="G14" s="8">
        <v>38.979999999999997</v>
      </c>
    </row>
    <row r="15" spans="1:7" ht="34.5" customHeight="1" x14ac:dyDescent="0.25">
      <c r="A15" s="6">
        <v>98</v>
      </c>
      <c r="B15" s="7" t="s">
        <v>35</v>
      </c>
      <c r="C15" s="6">
        <v>205</v>
      </c>
      <c r="D15" s="8">
        <v>1.74</v>
      </c>
      <c r="E15" s="8">
        <v>4.95</v>
      </c>
      <c r="F15" s="9">
        <v>11.7</v>
      </c>
      <c r="G15" s="9">
        <v>98.9</v>
      </c>
    </row>
    <row r="16" spans="1:7" ht="18.75" customHeight="1" x14ac:dyDescent="0.25">
      <c r="A16" s="6">
        <v>284</v>
      </c>
      <c r="B16" s="7" t="s">
        <v>36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16.5" customHeight="1" x14ac:dyDescent="0.25">
      <c r="A17" s="6">
        <v>349</v>
      </c>
      <c r="B17" s="7" t="s">
        <v>28</v>
      </c>
      <c r="C17" s="6">
        <v>200</v>
      </c>
      <c r="D17" s="8">
        <v>0.59</v>
      </c>
      <c r="E17" s="8">
        <v>0.05</v>
      </c>
      <c r="F17" s="8">
        <v>18.579999999999998</v>
      </c>
      <c r="G17" s="8">
        <v>77.94</v>
      </c>
    </row>
    <row r="18" spans="1:7" ht="35.25" customHeight="1" x14ac:dyDescent="0.25">
      <c r="A18" s="6"/>
      <c r="B18" s="7" t="s">
        <v>12</v>
      </c>
      <c r="C18" s="6">
        <v>50</v>
      </c>
      <c r="D18" s="8">
        <v>3.95</v>
      </c>
      <c r="E18" s="9">
        <v>0.5</v>
      </c>
      <c r="F18" s="8">
        <v>24.15</v>
      </c>
      <c r="G18" s="9">
        <v>117.5</v>
      </c>
    </row>
    <row r="19" spans="1:7" ht="18.7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9">
        <v>118.8</v>
      </c>
    </row>
    <row r="20" spans="1:7" ht="22.5" customHeight="1" x14ac:dyDescent="0.25">
      <c r="A20" s="18" t="s">
        <v>16</v>
      </c>
      <c r="B20" s="18"/>
      <c r="C20" s="5">
        <v>815</v>
      </c>
      <c r="D20" s="8">
        <v>42.77</v>
      </c>
      <c r="E20" s="8">
        <v>24.47</v>
      </c>
      <c r="F20" s="8">
        <v>118.07</v>
      </c>
      <c r="G20" s="8">
        <v>868.03</v>
      </c>
    </row>
    <row r="21" spans="1:7" ht="15.75" x14ac:dyDescent="0.25">
      <c r="A21" s="19" t="s">
        <v>17</v>
      </c>
      <c r="B21" s="19"/>
      <c r="C21" s="19"/>
      <c r="D21" s="19"/>
      <c r="E21" s="19"/>
      <c r="F21" s="19"/>
      <c r="G21" s="19"/>
    </row>
    <row r="22" spans="1:7" ht="31.5" x14ac:dyDescent="0.25">
      <c r="A22" s="6">
        <v>446</v>
      </c>
      <c r="B22" s="7" t="s">
        <v>37</v>
      </c>
      <c r="C22" s="6">
        <v>75</v>
      </c>
      <c r="D22" s="8">
        <v>6.78</v>
      </c>
      <c r="E22" s="8">
        <v>13.52</v>
      </c>
      <c r="F22" s="9">
        <v>27.5</v>
      </c>
      <c r="G22" s="8">
        <v>259.74</v>
      </c>
    </row>
    <row r="23" spans="1:7" ht="22.5" customHeight="1" x14ac:dyDescent="0.25">
      <c r="A23" s="6">
        <v>376</v>
      </c>
      <c r="B23" s="7" t="s">
        <v>27</v>
      </c>
      <c r="C23" s="6">
        <v>200</v>
      </c>
      <c r="D23" s="17"/>
      <c r="E23" s="17"/>
      <c r="F23" s="8">
        <v>11.09</v>
      </c>
      <c r="G23" s="8">
        <v>44.34</v>
      </c>
    </row>
    <row r="24" spans="1:7" ht="21.75" customHeight="1" x14ac:dyDescent="0.25">
      <c r="A24" s="6">
        <v>338</v>
      </c>
      <c r="B24" s="7" t="s">
        <v>18</v>
      </c>
      <c r="C24" s="6">
        <v>100</v>
      </c>
      <c r="D24" s="9">
        <v>0.4</v>
      </c>
      <c r="E24" s="9">
        <v>0.4</v>
      </c>
      <c r="F24" s="9">
        <v>9.8000000000000007</v>
      </c>
      <c r="G24" s="6">
        <v>47</v>
      </c>
    </row>
    <row r="25" spans="1:7" ht="15.75" x14ac:dyDescent="0.25">
      <c r="A25" s="18" t="s">
        <v>19</v>
      </c>
      <c r="B25" s="18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0" t="s">
        <v>20</v>
      </c>
      <c r="B26" s="20"/>
      <c r="C26" s="20"/>
      <c r="D26" s="20"/>
      <c r="E26" s="20"/>
      <c r="F26" s="20"/>
      <c r="G26" s="20"/>
    </row>
    <row r="27" spans="1:7" ht="15.75" x14ac:dyDescent="0.25">
      <c r="A27" s="10">
        <v>20</v>
      </c>
      <c r="B27" s="11" t="s">
        <v>29</v>
      </c>
      <c r="C27" s="10">
        <v>60</v>
      </c>
      <c r="D27" s="12">
        <v>0.46</v>
      </c>
      <c r="E27" s="12">
        <v>3.06</v>
      </c>
      <c r="F27" s="12">
        <v>1.65</v>
      </c>
      <c r="G27" s="12">
        <v>35.94</v>
      </c>
    </row>
    <row r="28" spans="1:7" ht="15.75" customHeight="1" x14ac:dyDescent="0.25">
      <c r="A28" s="10">
        <v>290</v>
      </c>
      <c r="B28" s="11" t="s">
        <v>11</v>
      </c>
      <c r="C28" s="10">
        <v>90</v>
      </c>
      <c r="D28" s="12">
        <v>14.99</v>
      </c>
      <c r="E28" s="12">
        <v>9.4499999999999993</v>
      </c>
      <c r="F28" s="12">
        <v>3.41</v>
      </c>
      <c r="G28" s="12">
        <v>155.74</v>
      </c>
    </row>
    <row r="29" spans="1:7" ht="16.5" customHeight="1" x14ac:dyDescent="0.25">
      <c r="A29" s="10">
        <v>202</v>
      </c>
      <c r="B29" s="11" t="s">
        <v>30</v>
      </c>
      <c r="C29" s="10">
        <v>150</v>
      </c>
      <c r="D29" s="13">
        <v>6.6</v>
      </c>
      <c r="E29" s="12">
        <v>0.78</v>
      </c>
      <c r="F29" s="13">
        <v>42.3</v>
      </c>
      <c r="G29" s="13">
        <v>202.8</v>
      </c>
    </row>
    <row r="30" spans="1:7" ht="20.25" customHeight="1" x14ac:dyDescent="0.25">
      <c r="A30" s="10">
        <v>376.01</v>
      </c>
      <c r="B30" s="11" t="s">
        <v>38</v>
      </c>
      <c r="C30" s="10">
        <v>200</v>
      </c>
      <c r="D30" s="13">
        <v>0.2</v>
      </c>
      <c r="E30" s="12">
        <v>0.02</v>
      </c>
      <c r="F30" s="12">
        <v>11.05</v>
      </c>
      <c r="G30" s="12">
        <v>45.41</v>
      </c>
    </row>
    <row r="31" spans="1:7" ht="16.5" customHeight="1" x14ac:dyDescent="0.25">
      <c r="A31" s="10"/>
      <c r="B31" s="11" t="s">
        <v>12</v>
      </c>
      <c r="C31" s="10">
        <v>20</v>
      </c>
      <c r="D31" s="12">
        <v>1.58</v>
      </c>
      <c r="E31" s="13">
        <v>0.2</v>
      </c>
      <c r="F31" s="12">
        <v>9.66</v>
      </c>
      <c r="G31" s="10">
        <v>47</v>
      </c>
    </row>
    <row r="32" spans="1:7" ht="15.75" x14ac:dyDescent="0.25">
      <c r="A32" s="21" t="s">
        <v>22</v>
      </c>
      <c r="B32" s="21"/>
      <c r="C32" s="14">
        <v>520</v>
      </c>
      <c r="D32" s="12">
        <v>23.83</v>
      </c>
      <c r="E32" s="12">
        <v>13.51</v>
      </c>
      <c r="F32" s="12">
        <v>68.069999999999993</v>
      </c>
      <c r="G32" s="12">
        <v>486.89</v>
      </c>
    </row>
    <row r="33" spans="1:7" ht="15.75" x14ac:dyDescent="0.25">
      <c r="A33" s="20" t="s">
        <v>23</v>
      </c>
      <c r="B33" s="20"/>
      <c r="C33" s="20"/>
      <c r="D33" s="20"/>
      <c r="E33" s="20"/>
      <c r="F33" s="20"/>
      <c r="G33" s="20"/>
    </row>
    <row r="34" spans="1:7" ht="15.75" x14ac:dyDescent="0.25">
      <c r="A34" s="10">
        <v>376.02</v>
      </c>
      <c r="B34" s="11" t="s">
        <v>24</v>
      </c>
      <c r="C34" s="10">
        <v>200</v>
      </c>
      <c r="D34" s="13">
        <v>5.8</v>
      </c>
      <c r="E34" s="10">
        <v>5</v>
      </c>
      <c r="F34" s="13">
        <v>9.6</v>
      </c>
      <c r="G34" s="10">
        <v>108</v>
      </c>
    </row>
    <row r="35" spans="1:7" ht="15.75" x14ac:dyDescent="0.25">
      <c r="A35" s="21" t="s">
        <v>25</v>
      </c>
      <c r="B35" s="21"/>
      <c r="C35" s="14">
        <v>200</v>
      </c>
      <c r="D35" s="12">
        <v>5.8</v>
      </c>
      <c r="E35" s="12">
        <v>5</v>
      </c>
      <c r="F35" s="12">
        <v>9.6</v>
      </c>
      <c r="G35" s="10">
        <v>108</v>
      </c>
    </row>
    <row r="36" spans="1:7" ht="15.75" x14ac:dyDescent="0.25">
      <c r="A36" s="18" t="s">
        <v>26</v>
      </c>
      <c r="B36" s="18"/>
      <c r="C36" s="15">
        <f>C35+C32+C25+C20+C12</f>
        <v>2450</v>
      </c>
      <c r="D36" s="16">
        <f>D35+D32+D25+D20+D12</f>
        <v>105.61000000000001</v>
      </c>
      <c r="E36" s="16">
        <f>E35+E32+E25+E20+E12</f>
        <v>76.37</v>
      </c>
      <c r="F36" s="16">
        <f>F35+F32+F25+F20+F12</f>
        <v>323.33999999999997</v>
      </c>
      <c r="G36" s="16">
        <f>G35+G32+G25+G20+G12</f>
        <v>2414.19</v>
      </c>
    </row>
    <row r="37" spans="1:7" ht="15.75" x14ac:dyDescent="0.25">
      <c r="A37" s="21" t="s">
        <v>25</v>
      </c>
      <c r="B37" s="21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8" t="s">
        <v>26</v>
      </c>
      <c r="B38" s="18"/>
      <c r="C38" s="15">
        <f>C37+C34+C27+C22+C13</f>
        <v>535</v>
      </c>
      <c r="D38" s="16">
        <f>D37+D34+D27+D22+D13</f>
        <v>18.84</v>
      </c>
      <c r="E38" s="16">
        <f>E37+E34+E27+E22+E13</f>
        <v>26.58</v>
      </c>
      <c r="F38" s="16">
        <f>F37+F34+F27+F22+F13</f>
        <v>48.349999999999994</v>
      </c>
      <c r="G38" s="16">
        <f>G37+G34+G27+G22+G13</f>
        <v>511.68</v>
      </c>
    </row>
  </sheetData>
  <mergeCells count="21">
    <mergeCell ref="A6:G6"/>
    <mergeCell ref="A12:B12"/>
    <mergeCell ref="A13:G13"/>
    <mergeCell ref="B1:D1"/>
    <mergeCell ref="E1:G1"/>
    <mergeCell ref="B2:D2"/>
    <mergeCell ref="A3:A4"/>
    <mergeCell ref="B3:B4"/>
    <mergeCell ref="C3:C4"/>
    <mergeCell ref="D3:F3"/>
    <mergeCell ref="G3:G4"/>
    <mergeCell ref="A38:B38"/>
    <mergeCell ref="A20:B20"/>
    <mergeCell ref="A21:G21"/>
    <mergeCell ref="A25:B25"/>
    <mergeCell ref="A26:G26"/>
    <mergeCell ref="A37:B37"/>
    <mergeCell ref="A32:B32"/>
    <mergeCell ref="A33:G33"/>
    <mergeCell ref="A35:B35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2023-10-21T06:03:19Z</dcterms:modified>
</cp:coreProperties>
</file>