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</calcChain>
</file>

<file path=xl/sharedStrings.xml><?xml version="1.0" encoding="utf-8"?>
<sst xmlns="http://schemas.openxmlformats.org/spreadsheetml/2006/main" count="46" uniqueCount="43">
  <si>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</si>
  <si>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</si>
  <si>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</si>
  <si>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</si>
  <si>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</si>
  <si>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</si>
  <si>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</si>
  <si>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</si>
  <si>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</si>
  <si>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</si>
  <si>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</si>
  <si>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</si>
  <si>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</si>
  <si>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</si>
  <si>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</si>
  <si>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</si>
  <si>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Суп картофельный с бобовыми (горохом)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</si>
  <si>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</si>
  <si>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</si>
  <si>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</si>
  <si>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</si>
  <si>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</si>
  <si>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</si>
  <si>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</si>
  <si>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</si>
  <si>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</si>
  <si>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</si>
  <si>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</si>
  <si>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</si>
  <si>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</si>
  <si>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</si>
  <si>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</si>
  <si>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</si>
  <si>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Сыр полутвердый</t>
  </si>
  <si>
    <t>Салат из белокочанной капусты</t>
  </si>
  <si>
    <t>Картофель, тушеный с луком</t>
  </si>
  <si>
    <t>Тефтели из говядины</t>
  </si>
  <si>
    <t>Рис припущенный с овощами</t>
  </si>
  <si>
    <t>Купаты куриные</t>
  </si>
  <si>
    <t>Яйцо вареное</t>
  </si>
  <si>
    <t>Рыба, тушеная в томате с овощами</t>
  </si>
  <si>
    <t>Картофель по-деревенски</t>
  </si>
  <si>
    <t>четверг 12.10.2023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</si>
</sst>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B9" sqref="B9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42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2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356</v>
      </c>
      <c r="B7" s="7" t="s">
        <v>38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37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30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9" t="s">
        <v>14</v>
      </c>
      <c r="B12" s="19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99</v>
      </c>
      <c r="B14" s="7" t="s">
        <v>32</v>
      </c>
      <c r="C14" s="6">
        <v>60</v>
      </c>
      <c r="D14" s="10">
        <v>1.1000000000000001</v>
      </c>
      <c r="E14" s="8">
        <v>5.15</v>
      </c>
      <c r="F14" s="8">
        <v>7.67</v>
      </c>
      <c r="G14" s="8">
        <v>81.709999999999994</v>
      </c>
    </row>
    <row r="15" spans="1:7" ht="36.75" customHeight="1" x14ac:dyDescent="0.25">
      <c r="A15" s="6">
        <v>102</v>
      </c>
      <c r="B15" s="7" t="s">
        <v>16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31.5" customHeight="1" x14ac:dyDescent="0.25">
      <c r="A16" s="6">
        <v>278</v>
      </c>
      <c r="B16" s="7" t="s">
        <v>36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35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342</v>
      </c>
      <c r="B18" s="7" t="s">
        <v>31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18</v>
      </c>
      <c r="B21" s="19"/>
      <c r="C21" s="5">
        <v>810</v>
      </c>
      <c r="D21" s="8">
        <v>30.88</v>
      </c>
      <c r="E21" s="8">
        <v>23.43</v>
      </c>
      <c r="F21" s="8">
        <v>118.13</v>
      </c>
      <c r="G21" s="8">
        <v>811.05</v>
      </c>
    </row>
    <row r="22" spans="1:7" ht="15.75" x14ac:dyDescent="0.25">
      <c r="A22" s="21" t="s">
        <v>19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15</v>
      </c>
      <c r="B23" s="7" t="s">
        <v>33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29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39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23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19" t="s">
        <v>21</v>
      </c>
      <c r="B29" s="19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20" t="s">
        <v>22</v>
      </c>
      <c r="B30" s="20"/>
      <c r="C30" s="20"/>
      <c r="D30" s="20"/>
      <c r="E30" s="20"/>
      <c r="F30" s="20"/>
      <c r="G30" s="20"/>
    </row>
    <row r="31" spans="1:7" ht="19.5" customHeight="1" x14ac:dyDescent="0.25">
      <c r="A31" s="11">
        <v>45</v>
      </c>
      <c r="B31" s="12" t="s">
        <v>34</v>
      </c>
      <c r="C31" s="11">
        <v>60</v>
      </c>
      <c r="D31" s="13">
        <v>1.01</v>
      </c>
      <c r="E31" s="14">
        <v>4.0999999999999996</v>
      </c>
      <c r="F31" s="13">
        <v>2.98</v>
      </c>
      <c r="G31" s="13">
        <v>53.15</v>
      </c>
    </row>
    <row r="32" spans="1:7" ht="15.75" customHeight="1" x14ac:dyDescent="0.25">
      <c r="A32" s="11">
        <v>229</v>
      </c>
      <c r="B32" s="12" t="s">
        <v>40</v>
      </c>
      <c r="C32" s="11">
        <v>90</v>
      </c>
      <c r="D32" s="13">
        <v>12.67</v>
      </c>
      <c r="E32" s="13">
        <v>3.72</v>
      </c>
      <c r="F32" s="13">
        <v>2.21</v>
      </c>
      <c r="G32" s="13">
        <v>93.68</v>
      </c>
    </row>
    <row r="33" spans="1:7" ht="15.75" x14ac:dyDescent="0.25">
      <c r="A33" s="11">
        <v>147</v>
      </c>
      <c r="B33" s="12" t="s">
        <v>41</v>
      </c>
      <c r="C33" s="11">
        <v>150</v>
      </c>
      <c r="D33" s="13">
        <v>3.68</v>
      </c>
      <c r="E33" s="13">
        <v>5.09</v>
      </c>
      <c r="F33" s="13">
        <v>29.07</v>
      </c>
      <c r="G33" s="13">
        <v>176.52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18" t="s">
        <v>24</v>
      </c>
      <c r="B36" s="18"/>
      <c r="C36" s="15">
        <v>530</v>
      </c>
      <c r="D36" s="13">
        <v>19.79</v>
      </c>
      <c r="E36" s="13">
        <v>13.22</v>
      </c>
      <c r="F36" s="13">
        <v>59.94</v>
      </c>
      <c r="G36" s="13">
        <v>440.13</v>
      </c>
    </row>
    <row r="37" spans="1:7" ht="15.75" x14ac:dyDescent="0.25">
      <c r="A37" s="20" t="s">
        <v>25</v>
      </c>
      <c r="B37" s="20"/>
      <c r="C37" s="20"/>
      <c r="D37" s="20"/>
      <c r="E37" s="20"/>
      <c r="F37" s="20"/>
      <c r="G37" s="20"/>
    </row>
    <row r="38" spans="1:7" ht="15.75" x14ac:dyDescent="0.25">
      <c r="A38" s="11">
        <v>376.02</v>
      </c>
      <c r="B38" s="12" t="s">
        <v>26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18" t="s">
        <v>27</v>
      </c>
      <c r="B39" s="18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19" t="s">
        <v>28</v>
      </c>
      <c r="B40" s="19"/>
      <c r="C40" s="16">
        <f>C39+C36+C29+C21+C12</f>
        <v>2520</v>
      </c>
      <c r="D40" s="17">
        <f>D39+D36+D29+D21+D12</f>
        <v>94.97</v>
      </c>
      <c r="E40" s="17">
        <f>E39+E36+E29+E21+E12</f>
        <v>75.040000000000006</v>
      </c>
      <c r="F40" s="17">
        <f>F39+F36+F29+F21+F12</f>
        <v>303.45999999999998</v>
      </c>
      <c r="G40" s="17">
        <f>G39+G36+G29+G21+G12</f>
        <v>2323.37</v>
      </c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9:B39"/>
    <mergeCell ref="A40:B40"/>
    <mergeCell ref="A29:B29"/>
    <mergeCell ref="A30:G30"/>
    <mergeCell ref="A37:G37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2023-10-21T05:57:52Z</dcterms:modified>
</cp:coreProperties>
</file>