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</calcChain>
</file>

<file path=xl/sharedStrings.xml><?xml version="1.0" encoding="utf-8"?>
<sst xmlns="http://schemas.openxmlformats.org/spreadsheetml/2006/main" count="42" uniqueCount="40">
  <si>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</si>
  <si>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</si>
  <si>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</si>
  <si>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</si>
  <si>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</si>
  <si>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</si>
  <si>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</si>
  <si>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</si>
  <si>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</si>
  <si>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</si>
  <si>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</si>
  <si>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</si>
  <si>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Каша гречневая рассыпчатая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</si>
  <si>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</si>
  <si>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</si>
  <si>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</si>
  <si>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</si>
  <si>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</si>
  <si>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</si>
  <si>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Суп картофельный с бобовыми (горохом)</t>
  </si>
  <si>
    <t>Котлеты из говядины</t>
  </si>
  <si>
    <t>Рагу овощное</t>
  </si>
  <si>
    <t>Компот из свежих яблок,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</si>
  <si>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</si>
  <si>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</si>
  <si>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</si>
  <si>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</si>
  <si>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</si>
  <si>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Яблоко</t>
  </si>
  <si>
    <t>Итого за Полдник</t>
  </si>
  <si>
    <t xml:space="preserve">Ужин </t>
  </si>
  <si>
    <t>Салат морковный</t>
  </si>
  <si>
    <t>Омлет с сыром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</si>
  <si>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</si>
  <si>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</si>
  <si>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</si>
  <si>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</si>
  <si>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</si>
  <si>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</si>
  <si>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18.09.2023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</si>
</sst>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" sqref="B1:D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" t="s">
        <v>39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3</v>
      </c>
      <c r="C2" s="2"/>
      <c r="D2" s="2"/>
      <c r="E2" s="3"/>
      <c r="F2" s="4"/>
      <c r="G2" s="4"/>
    </row>
    <row r="3" spans="1:7" ht="15.75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0.75" customHeight="1" x14ac:dyDescent="0.25">
      <c r="A7" s="10">
        <v>290</v>
      </c>
      <c r="B7" s="11" t="s">
        <v>11</v>
      </c>
      <c r="C7" s="10">
        <v>90</v>
      </c>
      <c r="D7" s="12">
        <v>14.99</v>
      </c>
      <c r="E7" s="12">
        <v>9.4499999999999993</v>
      </c>
      <c r="F7" s="12">
        <v>3.41</v>
      </c>
      <c r="G7" s="12">
        <v>155.74</v>
      </c>
    </row>
    <row r="8" spans="1:7" ht="32.25" customHeight="1" x14ac:dyDescent="0.25">
      <c r="A8" s="10">
        <v>171</v>
      </c>
      <c r="B8" s="11" t="s">
        <v>12</v>
      </c>
      <c r="C8" s="10">
        <v>150</v>
      </c>
      <c r="D8" s="12">
        <v>6.34</v>
      </c>
      <c r="E8" s="12">
        <v>5.28</v>
      </c>
      <c r="F8" s="12">
        <v>28.62</v>
      </c>
      <c r="G8" s="12">
        <v>187.05</v>
      </c>
    </row>
    <row r="9" spans="1:7" ht="32.25" customHeight="1" x14ac:dyDescent="0.25">
      <c r="A9" s="10">
        <v>377</v>
      </c>
      <c r="B9" s="11" t="s">
        <v>13</v>
      </c>
      <c r="C9" s="10">
        <v>200</v>
      </c>
      <c r="D9" s="12">
        <v>0.06</v>
      </c>
      <c r="E9" s="12">
        <v>0.01</v>
      </c>
      <c r="F9" s="12">
        <v>11.19</v>
      </c>
      <c r="G9" s="12">
        <v>46.28</v>
      </c>
    </row>
    <row r="10" spans="1:7" ht="16.5" customHeight="1" x14ac:dyDescent="0.25">
      <c r="A10" s="10"/>
      <c r="B10" s="11" t="s">
        <v>14</v>
      </c>
      <c r="C10" s="10">
        <v>50</v>
      </c>
      <c r="D10" s="12">
        <v>3.95</v>
      </c>
      <c r="E10" s="13">
        <v>0.5</v>
      </c>
      <c r="F10" s="12">
        <v>24.15</v>
      </c>
      <c r="G10" s="13">
        <v>117.5</v>
      </c>
    </row>
    <row r="11" spans="1:7" ht="15.75" x14ac:dyDescent="0.25">
      <c r="A11" s="10">
        <v>338</v>
      </c>
      <c r="B11" s="11" t="s">
        <v>15</v>
      </c>
      <c r="C11" s="10">
        <v>100</v>
      </c>
      <c r="D11" s="13">
        <v>0.4</v>
      </c>
      <c r="E11" s="13">
        <v>0.3</v>
      </c>
      <c r="F11" s="13">
        <v>10.3</v>
      </c>
      <c r="G11" s="10">
        <v>47</v>
      </c>
    </row>
    <row r="12" spans="1:7" ht="15.75" x14ac:dyDescent="0.25">
      <c r="A12" s="14" t="s">
        <v>16</v>
      </c>
      <c r="B12" s="14"/>
      <c r="C12" s="8">
        <v>590</v>
      </c>
      <c r="D12" s="12">
        <v>25.74</v>
      </c>
      <c r="E12" s="12">
        <v>15.54</v>
      </c>
      <c r="F12" s="12">
        <v>77.67</v>
      </c>
      <c r="G12" s="12">
        <v>553.57000000000005</v>
      </c>
    </row>
    <row r="13" spans="1:7" ht="15.75" x14ac:dyDescent="0.25">
      <c r="A13" s="9" t="s">
        <v>17</v>
      </c>
      <c r="B13" s="9"/>
      <c r="C13" s="9"/>
      <c r="D13" s="9"/>
      <c r="E13" s="9"/>
      <c r="F13" s="9"/>
      <c r="G13" s="9"/>
    </row>
    <row r="14" spans="1:7" ht="35.25" customHeight="1" x14ac:dyDescent="0.25">
      <c r="A14" s="10">
        <v>55</v>
      </c>
      <c r="B14" s="11" t="s">
        <v>18</v>
      </c>
      <c r="C14" s="10">
        <v>60</v>
      </c>
      <c r="D14" s="12">
        <v>0.75</v>
      </c>
      <c r="E14" s="12">
        <v>5.0599999999999996</v>
      </c>
      <c r="F14" s="12">
        <v>3.72</v>
      </c>
      <c r="G14" s="12">
        <v>63.85</v>
      </c>
    </row>
    <row r="15" spans="1:7" ht="34.5" customHeight="1" x14ac:dyDescent="0.25">
      <c r="A15" s="10">
        <v>102</v>
      </c>
      <c r="B15" s="11" t="s">
        <v>19</v>
      </c>
      <c r="C15" s="10">
        <v>200</v>
      </c>
      <c r="D15" s="13">
        <v>4.7</v>
      </c>
      <c r="E15" s="12">
        <v>2.44</v>
      </c>
      <c r="F15" s="12">
        <v>15.42</v>
      </c>
      <c r="G15" s="13">
        <v>102.7</v>
      </c>
    </row>
    <row r="16" spans="1:7" ht="18.75" customHeight="1" x14ac:dyDescent="0.25">
      <c r="A16" s="10">
        <v>268</v>
      </c>
      <c r="B16" s="11" t="s">
        <v>20</v>
      </c>
      <c r="C16" s="10">
        <v>90</v>
      </c>
      <c r="D16" s="12">
        <v>13.24</v>
      </c>
      <c r="E16" s="12">
        <v>10.86</v>
      </c>
      <c r="F16" s="13">
        <v>12.6</v>
      </c>
      <c r="G16" s="12">
        <v>201.29</v>
      </c>
    </row>
    <row r="17" spans="1:7" ht="16.5" customHeight="1" x14ac:dyDescent="0.25">
      <c r="A17" s="10">
        <v>142</v>
      </c>
      <c r="B17" s="11" t="s">
        <v>21</v>
      </c>
      <c r="C17" s="10">
        <v>150</v>
      </c>
      <c r="D17" s="12">
        <v>3.07</v>
      </c>
      <c r="E17" s="12">
        <v>5.38</v>
      </c>
      <c r="F17" s="12">
        <v>17.940000000000001</v>
      </c>
      <c r="G17" s="12">
        <v>133.97999999999999</v>
      </c>
    </row>
    <row r="18" spans="1:7" ht="35.25" customHeight="1" x14ac:dyDescent="0.25">
      <c r="A18" s="10">
        <v>342.01</v>
      </c>
      <c r="B18" s="11" t="s">
        <v>22</v>
      </c>
      <c r="C18" s="10">
        <v>200</v>
      </c>
      <c r="D18" s="12">
        <v>0.16</v>
      </c>
      <c r="E18" s="12">
        <v>0.16</v>
      </c>
      <c r="F18" s="13">
        <v>14.9</v>
      </c>
      <c r="G18" s="12">
        <v>62.69</v>
      </c>
    </row>
    <row r="19" spans="1:7" ht="18.75" customHeight="1" x14ac:dyDescent="0.25">
      <c r="A19" s="10"/>
      <c r="B19" s="11" t="s">
        <v>14</v>
      </c>
      <c r="C19" s="10">
        <v>50</v>
      </c>
      <c r="D19" s="12">
        <v>3.95</v>
      </c>
      <c r="E19" s="13">
        <v>0.5</v>
      </c>
      <c r="F19" s="12">
        <v>24.15</v>
      </c>
      <c r="G19" s="13">
        <v>117.5</v>
      </c>
    </row>
    <row r="20" spans="1:7" ht="22.5" customHeight="1" x14ac:dyDescent="0.25">
      <c r="A20" s="10"/>
      <c r="B20" s="11" t="s">
        <v>23</v>
      </c>
      <c r="C20" s="10">
        <v>60</v>
      </c>
      <c r="D20" s="12">
        <v>3.96</v>
      </c>
      <c r="E20" s="12">
        <v>0.72</v>
      </c>
      <c r="F20" s="12">
        <v>23.79</v>
      </c>
      <c r="G20" s="13">
        <v>118.8</v>
      </c>
    </row>
    <row r="21" spans="1:7" ht="15.75" x14ac:dyDescent="0.25">
      <c r="A21" s="14" t="s">
        <v>24</v>
      </c>
      <c r="B21" s="14"/>
      <c r="C21" s="8">
        <v>810</v>
      </c>
      <c r="D21" s="12">
        <v>29.83</v>
      </c>
      <c r="E21" s="12">
        <v>25.12</v>
      </c>
      <c r="F21" s="12">
        <v>112.52</v>
      </c>
      <c r="G21" s="12">
        <v>800.81</v>
      </c>
    </row>
    <row r="22" spans="1:7" ht="15.75" x14ac:dyDescent="0.25">
      <c r="A22" s="9" t="s">
        <v>25</v>
      </c>
      <c r="B22" s="9"/>
      <c r="C22" s="9"/>
      <c r="D22" s="9"/>
      <c r="E22" s="9"/>
      <c r="F22" s="9"/>
      <c r="G22" s="9"/>
    </row>
    <row r="23" spans="1:7" ht="22.5" customHeight="1" x14ac:dyDescent="0.25">
      <c r="A23" s="10">
        <v>421</v>
      </c>
      <c r="B23" s="11" t="s">
        <v>26</v>
      </c>
      <c r="C23" s="10">
        <v>75</v>
      </c>
      <c r="D23" s="12">
        <v>4.78</v>
      </c>
      <c r="E23" s="12">
        <v>8.35</v>
      </c>
      <c r="F23" s="12">
        <v>33.65</v>
      </c>
      <c r="G23" s="13">
        <v>229.5</v>
      </c>
    </row>
    <row r="24" spans="1:7" ht="21.75" customHeight="1" x14ac:dyDescent="0.25">
      <c r="A24" s="10">
        <v>382</v>
      </c>
      <c r="B24" s="11" t="s">
        <v>27</v>
      </c>
      <c r="C24" s="10">
        <v>200</v>
      </c>
      <c r="D24" s="12">
        <v>3.99</v>
      </c>
      <c r="E24" s="12">
        <v>3.17</v>
      </c>
      <c r="F24" s="12">
        <v>16.34</v>
      </c>
      <c r="G24" s="12">
        <v>111.18</v>
      </c>
    </row>
    <row r="25" spans="1:7" ht="15.75" x14ac:dyDescent="0.25">
      <c r="A25" s="10">
        <v>338</v>
      </c>
      <c r="B25" s="11" t="s">
        <v>28</v>
      </c>
      <c r="C25" s="10">
        <v>100</v>
      </c>
      <c r="D25" s="13">
        <v>0.4</v>
      </c>
      <c r="E25" s="13">
        <v>0.4</v>
      </c>
      <c r="F25" s="13">
        <v>9.8000000000000007</v>
      </c>
      <c r="G25" s="10">
        <v>47</v>
      </c>
    </row>
    <row r="26" spans="1:7" ht="15.75" x14ac:dyDescent="0.25">
      <c r="A26" s="14" t="s">
        <v>29</v>
      </c>
      <c r="B26" s="14"/>
      <c r="C26" s="8">
        <v>375</v>
      </c>
      <c r="D26" s="12">
        <v>9.17</v>
      </c>
      <c r="E26" s="12">
        <v>11.92</v>
      </c>
      <c r="F26" s="12">
        <v>59.79</v>
      </c>
      <c r="G26" s="12">
        <v>387.68</v>
      </c>
    </row>
    <row r="27" spans="1:7" ht="15.75" x14ac:dyDescent="0.25">
      <c r="A27" s="15" t="s">
        <v>30</v>
      </c>
      <c r="B27" s="15"/>
      <c r="C27" s="15"/>
      <c r="D27" s="15"/>
      <c r="E27" s="15"/>
      <c r="F27" s="15"/>
      <c r="G27" s="15"/>
    </row>
    <row r="28" spans="1:7" ht="15.75" customHeight="1" x14ac:dyDescent="0.25">
      <c r="A28" s="16">
        <v>62</v>
      </c>
      <c r="B28" s="17" t="s">
        <v>31</v>
      </c>
      <c r="C28" s="16">
        <v>60</v>
      </c>
      <c r="D28" s="18">
        <v>0.78</v>
      </c>
      <c r="E28" s="18">
        <v>2.06</v>
      </c>
      <c r="F28" s="18">
        <v>4.1399999999999997</v>
      </c>
      <c r="G28" s="18">
        <v>38.979999999999997</v>
      </c>
    </row>
    <row r="29" spans="1:7" ht="16.5" customHeight="1" x14ac:dyDescent="0.25">
      <c r="A29" s="16">
        <v>211</v>
      </c>
      <c r="B29" s="17" t="s">
        <v>32</v>
      </c>
      <c r="C29" s="16">
        <v>200</v>
      </c>
      <c r="D29" s="18">
        <v>18.41</v>
      </c>
      <c r="E29" s="18">
        <v>16.28</v>
      </c>
      <c r="F29" s="18">
        <v>3.82</v>
      </c>
      <c r="G29" s="18">
        <v>236.66</v>
      </c>
    </row>
    <row r="30" spans="1:7" ht="20.25" customHeight="1" x14ac:dyDescent="0.25">
      <c r="A30" s="16">
        <v>378</v>
      </c>
      <c r="B30" s="17" t="s">
        <v>33</v>
      </c>
      <c r="C30" s="16">
        <v>200</v>
      </c>
      <c r="D30" s="18">
        <v>1.61</v>
      </c>
      <c r="E30" s="18">
        <v>1.39</v>
      </c>
      <c r="F30" s="18">
        <v>13.76</v>
      </c>
      <c r="G30" s="18">
        <v>74.34</v>
      </c>
    </row>
    <row r="31" spans="1:7" ht="16.5" customHeight="1" x14ac:dyDescent="0.25">
      <c r="A31" s="16"/>
      <c r="B31" s="17" t="s">
        <v>14</v>
      </c>
      <c r="C31" s="16">
        <v>40</v>
      </c>
      <c r="D31" s="18">
        <v>3.16</v>
      </c>
      <c r="E31" s="19">
        <v>0.4</v>
      </c>
      <c r="F31" s="18">
        <v>19.32</v>
      </c>
      <c r="G31" s="16">
        <v>94</v>
      </c>
    </row>
    <row r="32" spans="1:7" ht="15.75" x14ac:dyDescent="0.25">
      <c r="A32" s="20" t="s">
        <v>34</v>
      </c>
      <c r="B32" s="20"/>
      <c r="C32" s="21">
        <v>500</v>
      </c>
      <c r="D32" s="18">
        <v>23.96</v>
      </c>
      <c r="E32" s="18">
        <v>20.13</v>
      </c>
      <c r="F32" s="18">
        <v>41.04</v>
      </c>
      <c r="G32" s="18">
        <v>443.98</v>
      </c>
    </row>
    <row r="33" spans="1:7" ht="15.75" x14ac:dyDescent="0.25">
      <c r="A33" s="15" t="s">
        <v>35</v>
      </c>
      <c r="B33" s="15"/>
      <c r="C33" s="15"/>
      <c r="D33" s="15"/>
      <c r="E33" s="15"/>
      <c r="F33" s="15"/>
      <c r="G33" s="15"/>
    </row>
    <row r="34" spans="1:7" ht="15.75" x14ac:dyDescent="0.25">
      <c r="A34" s="16">
        <v>376.02</v>
      </c>
      <c r="B34" s="17" t="s">
        <v>36</v>
      </c>
      <c r="C34" s="16">
        <v>200</v>
      </c>
      <c r="D34" s="19">
        <v>5.8</v>
      </c>
      <c r="E34" s="16">
        <v>5</v>
      </c>
      <c r="F34" s="19">
        <v>9.6</v>
      </c>
      <c r="G34" s="16">
        <v>108</v>
      </c>
    </row>
    <row r="35" spans="1:7" ht="15.75" x14ac:dyDescent="0.25">
      <c r="A35" s="20" t="s">
        <v>37</v>
      </c>
      <c r="B35" s="20"/>
      <c r="C35" s="21">
        <v>200</v>
      </c>
      <c r="D35" s="18">
        <v>5.8</v>
      </c>
      <c r="E35" s="18">
        <v>5</v>
      </c>
      <c r="F35" s="18">
        <v>9.6</v>
      </c>
      <c r="G35" s="16">
        <v>108</v>
      </c>
    </row>
    <row r="36" spans="1:7" ht="15.75" x14ac:dyDescent="0.25">
      <c r="A36" s="14" t="s">
        <v>38</v>
      </c>
      <c r="B36" s="14"/>
      <c r="C36" s="22">
        <f>C35+C32+C26+C21+C12</f>
        <v>2475</v>
      </c>
      <c r="D36" s="23">
        <f>D35+D32+D26+D21+D12</f>
        <v>94.499999999999986</v>
      </c>
      <c r="E36" s="23">
        <f>E35+E32+E26+E21+E12</f>
        <v>77.710000000000008</v>
      </c>
      <c r="F36" s="23">
        <f>F35+F32+F26+F21+F12</f>
        <v>300.62</v>
      </c>
      <c r="G36" s="23">
        <f>G35+G32+G26+G21+G12</f>
        <v>2294.04</v>
      </c>
    </row>
  </sheetData>
  <mergeCells count="19">
    <mergeCell ref="A27:G27"/>
    <mergeCell ref="A32:B32"/>
    <mergeCell ref="A33:G33"/>
    <mergeCell ref="A35:B35"/>
    <mergeCell ref="A36:B36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2023-09-13T11:29:28Z</dcterms:modified>
</cp:coreProperties>
</file>